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</sheets>
  <definedNames>
    <definedName name="_xlnm.Print_Area" localSheetId="0">'Sheet1'!$A$1:$W$26</definedName>
  </definedNames>
  <calcPr fullCalcOnLoad="1"/>
</workbook>
</file>

<file path=xl/sharedStrings.xml><?xml version="1.0" encoding="utf-8"?>
<sst xmlns="http://schemas.openxmlformats.org/spreadsheetml/2006/main" count="46" uniqueCount="32">
  <si>
    <t>Dane nagłówkowe i głosy oddane na listy</t>
  </si>
  <si>
    <t>Wybory do Rady Powiatu: Skarżyski, Okręg nr 2 (miasto Skarżysko-Kamienna)</t>
  </si>
  <si>
    <t>Nr obwodu</t>
  </si>
  <si>
    <t>Typ obwodu *</t>
  </si>
  <si>
    <t>L. uprawnionych</t>
  </si>
  <si>
    <t>L. kart otrzymanych</t>
  </si>
  <si>
    <t>L. kart wydanych</t>
  </si>
  <si>
    <t>L. kart niewykorzystanych</t>
  </si>
  <si>
    <t>L. kart wyjętych z urny</t>
  </si>
  <si>
    <t>L. kart nieważnych</t>
  </si>
  <si>
    <t>L. kart ważnych</t>
  </si>
  <si>
    <t>L. głosów nieważnych</t>
  </si>
  <si>
    <t>Głosy nieważne 8a</t>
  </si>
  <si>
    <t>Głosy nieważne 8b</t>
  </si>
  <si>
    <t>Głosy nieważne 8c</t>
  </si>
  <si>
    <t>Głosy nieważne 8d</t>
  </si>
  <si>
    <t>L. głosów ważnych</t>
  </si>
  <si>
    <t>Lista nr 4 - Komitet Wyborczy Prawo i Sprawiedliwość</t>
  </si>
  <si>
    <t>Lista nr 5 - Komitet Wyborczy Platforma Obywatelska RP</t>
  </si>
  <si>
    <t>Lista nr 6 - Koalicyjny Komitet Wyborczy SLD+SDPL+PD+UP Lewica i Demokraci</t>
  </si>
  <si>
    <t>Lista nr 7 - Komitet Wyborczy Samoobrona Rzeczpospolitej Polskiej</t>
  </si>
  <si>
    <t>Lista nr 15 - Komitet Wyborczy Wyborców Bezpartyjny Blok Samorządowy""</t>
  </si>
  <si>
    <t>Lista nr 16 - Komitet Wyborczy Wyborców Porozumienie Samorządowe Razem""</t>
  </si>
  <si>
    <t>Lista nr 17 - Komitet Wyborczy Wyborców Skarżyskie Przymierze Samorządowe</t>
  </si>
  <si>
    <t>Lista nr 18 - Komitet Wyborczy Wyborców SAMORZĄDNI I NIEZALEŻNI RAZEM""</t>
  </si>
  <si>
    <t>P</t>
  </si>
  <si>
    <t>L</t>
  </si>
  <si>
    <t>Razem</t>
  </si>
  <si>
    <t>* P – powszechny</t>
  </si>
  <si>
    <t>* L – zamknięty (zakład leczniczy)</t>
  </si>
  <si>
    <r>
      <t xml:space="preserve">Dane opracował P. Rzuchowski ( </t>
    </r>
    <r>
      <rPr>
        <i/>
        <sz val="10"/>
        <color indexed="12"/>
        <rFont val="Arial"/>
        <family val="2"/>
      </rPr>
      <t>po@skarzysko.powiat.pl</t>
    </r>
    <r>
      <rPr>
        <i/>
        <sz val="10"/>
        <rFont val="Arial"/>
        <family val="2"/>
      </rPr>
      <t xml:space="preserve"> )</t>
    </r>
  </si>
  <si>
    <t>przy wykorzystaniu aplikacji wyborczej „System TKW”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</si>
</sst>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2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right"/>
    </xf>
    <xf numFmtId="164" fontId="2" fillId="2" borderId="7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@skarzysko.powiat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workbookViewId="0" topLeftCell="A1">
      <selection activeCell="B3" sqref="B3"/>
    </sheetView>
  </sheetViews>
  <sheetFormatPr defaultColWidth="12.57421875" defaultRowHeight="12.75"/>
  <cols>
    <col min="1" max="2" width="13.421875" style="1" customWidth="1"/>
    <col min="3" max="15" width="13.421875" style="0" customWidth="1"/>
    <col min="16" max="23" width="22.8515625" style="0" customWidth="1"/>
    <col min="24" max="24" width="65.28125" style="0" customWidth="1"/>
    <col min="25" max="25" width="68.8515625" style="0" customWidth="1"/>
    <col min="26" max="26" width="69.00390625" style="0" customWidth="1"/>
    <col min="27" max="27" width="69.8515625" style="0" customWidth="1"/>
    <col min="28" max="16384" width="11.7109375" style="0" customWidth="1"/>
  </cols>
  <sheetData>
    <row r="1" spans="1:3" ht="21.75">
      <c r="A1" s="2" t="s">
        <v>0</v>
      </c>
      <c r="B1" s="3"/>
      <c r="C1" s="4"/>
    </row>
    <row r="2" spans="1:3" ht="21.75">
      <c r="A2" s="2" t="s">
        <v>1</v>
      </c>
      <c r="B2" s="3"/>
      <c r="C2" s="4"/>
    </row>
    <row r="3" spans="1:23" s="8" customFormat="1" ht="54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7" t="s">
        <v>24</v>
      </c>
    </row>
    <row r="4" spans="1:23" ht="18.75">
      <c r="A4" s="9">
        <v>7</v>
      </c>
      <c r="B4" s="10" t="s">
        <v>25</v>
      </c>
      <c r="C4" s="11">
        <v>1491</v>
      </c>
      <c r="D4" s="11">
        <v>1500</v>
      </c>
      <c r="E4" s="11">
        <v>677</v>
      </c>
      <c r="F4" s="11">
        <v>823</v>
      </c>
      <c r="G4" s="11">
        <v>677</v>
      </c>
      <c r="H4" s="11">
        <v>0</v>
      </c>
      <c r="I4" s="11">
        <v>677</v>
      </c>
      <c r="J4" s="11">
        <v>36</v>
      </c>
      <c r="K4" s="11">
        <v>16</v>
      </c>
      <c r="L4" s="11">
        <v>20</v>
      </c>
      <c r="M4" s="11">
        <v>0</v>
      </c>
      <c r="N4" s="11">
        <v>0</v>
      </c>
      <c r="O4" s="11">
        <v>641</v>
      </c>
      <c r="P4" s="11">
        <v>115</v>
      </c>
      <c r="Q4" s="11">
        <v>126</v>
      </c>
      <c r="R4" s="11">
        <v>161</v>
      </c>
      <c r="S4" s="11">
        <v>27</v>
      </c>
      <c r="T4" s="11">
        <v>52</v>
      </c>
      <c r="U4" s="11">
        <v>98</v>
      </c>
      <c r="V4" s="11">
        <v>48</v>
      </c>
      <c r="W4" s="12">
        <v>14</v>
      </c>
    </row>
    <row r="5" spans="1:23" ht="18.75">
      <c r="A5" s="9">
        <v>8</v>
      </c>
      <c r="B5" s="10" t="s">
        <v>25</v>
      </c>
      <c r="C5" s="11">
        <v>1627</v>
      </c>
      <c r="D5" s="11">
        <v>1642</v>
      </c>
      <c r="E5" s="11">
        <v>736</v>
      </c>
      <c r="F5" s="11">
        <v>906</v>
      </c>
      <c r="G5" s="11">
        <v>736</v>
      </c>
      <c r="H5" s="11">
        <v>0</v>
      </c>
      <c r="I5" s="11">
        <v>736</v>
      </c>
      <c r="J5" s="11">
        <v>35</v>
      </c>
      <c r="K5" s="11">
        <v>14</v>
      </c>
      <c r="L5" s="11">
        <v>21</v>
      </c>
      <c r="M5" s="11">
        <v>0</v>
      </c>
      <c r="N5" s="11">
        <v>0</v>
      </c>
      <c r="O5" s="11">
        <v>701</v>
      </c>
      <c r="P5" s="11">
        <v>138</v>
      </c>
      <c r="Q5" s="11">
        <v>219</v>
      </c>
      <c r="R5" s="11">
        <v>132</v>
      </c>
      <c r="S5" s="11">
        <v>37</v>
      </c>
      <c r="T5" s="11">
        <v>57</v>
      </c>
      <c r="U5" s="11">
        <v>76</v>
      </c>
      <c r="V5" s="11">
        <v>38</v>
      </c>
      <c r="W5" s="12">
        <v>4</v>
      </c>
    </row>
    <row r="6" spans="1:23" ht="18.75">
      <c r="A6" s="9">
        <v>9</v>
      </c>
      <c r="B6" s="10" t="s">
        <v>25</v>
      </c>
      <c r="C6" s="11">
        <v>1650</v>
      </c>
      <c r="D6" s="11">
        <v>1660</v>
      </c>
      <c r="E6" s="11">
        <v>755</v>
      </c>
      <c r="F6" s="11">
        <v>905</v>
      </c>
      <c r="G6" s="11">
        <v>755</v>
      </c>
      <c r="H6" s="11">
        <v>0</v>
      </c>
      <c r="I6" s="11">
        <v>755</v>
      </c>
      <c r="J6" s="11">
        <v>33</v>
      </c>
      <c r="K6" s="11">
        <v>6</v>
      </c>
      <c r="L6" s="11">
        <v>27</v>
      </c>
      <c r="M6" s="11">
        <v>0</v>
      </c>
      <c r="N6" s="11">
        <v>0</v>
      </c>
      <c r="O6" s="11">
        <v>722</v>
      </c>
      <c r="P6" s="11">
        <v>147</v>
      </c>
      <c r="Q6" s="11">
        <v>208</v>
      </c>
      <c r="R6" s="11">
        <v>117</v>
      </c>
      <c r="S6" s="11">
        <v>28</v>
      </c>
      <c r="T6" s="11">
        <v>63</v>
      </c>
      <c r="U6" s="11">
        <v>115</v>
      </c>
      <c r="V6" s="11">
        <v>37</v>
      </c>
      <c r="W6" s="12">
        <v>7</v>
      </c>
    </row>
    <row r="7" spans="1:23" ht="18.75">
      <c r="A7" s="9">
        <v>10</v>
      </c>
      <c r="B7" s="10" t="s">
        <v>25</v>
      </c>
      <c r="C7" s="11">
        <v>909</v>
      </c>
      <c r="D7" s="11">
        <v>916</v>
      </c>
      <c r="E7" s="11">
        <v>378</v>
      </c>
      <c r="F7" s="11">
        <v>538</v>
      </c>
      <c r="G7" s="11">
        <v>378</v>
      </c>
      <c r="H7" s="11">
        <v>0</v>
      </c>
      <c r="I7" s="11">
        <v>378</v>
      </c>
      <c r="J7" s="11">
        <v>21</v>
      </c>
      <c r="K7" s="11">
        <v>10</v>
      </c>
      <c r="L7" s="11">
        <v>11</v>
      </c>
      <c r="M7" s="11">
        <v>0</v>
      </c>
      <c r="N7" s="11">
        <v>0</v>
      </c>
      <c r="O7" s="11">
        <v>357</v>
      </c>
      <c r="P7" s="11">
        <v>91</v>
      </c>
      <c r="Q7" s="11">
        <v>63</v>
      </c>
      <c r="R7" s="11">
        <v>66</v>
      </c>
      <c r="S7" s="11">
        <v>16</v>
      </c>
      <c r="T7" s="11">
        <v>34</v>
      </c>
      <c r="U7" s="11">
        <v>71</v>
      </c>
      <c r="V7" s="11">
        <v>12</v>
      </c>
      <c r="W7" s="12">
        <v>4</v>
      </c>
    </row>
    <row r="8" spans="1:23" ht="18.75">
      <c r="A8" s="9">
        <v>11</v>
      </c>
      <c r="B8" s="10" t="s">
        <v>25</v>
      </c>
      <c r="C8" s="11">
        <v>1894</v>
      </c>
      <c r="D8" s="11">
        <v>1915</v>
      </c>
      <c r="E8" s="11">
        <v>766</v>
      </c>
      <c r="F8" s="11">
        <v>1149</v>
      </c>
      <c r="G8" s="11">
        <v>765</v>
      </c>
      <c r="H8" s="11">
        <v>0</v>
      </c>
      <c r="I8" s="11">
        <v>765</v>
      </c>
      <c r="J8" s="11">
        <v>40</v>
      </c>
      <c r="K8" s="11">
        <v>7</v>
      </c>
      <c r="L8" s="11">
        <v>33</v>
      </c>
      <c r="M8" s="11">
        <v>0</v>
      </c>
      <c r="N8" s="11">
        <v>0</v>
      </c>
      <c r="O8" s="11">
        <v>725</v>
      </c>
      <c r="P8" s="11">
        <v>185</v>
      </c>
      <c r="Q8" s="11">
        <v>161</v>
      </c>
      <c r="R8" s="11">
        <v>158</v>
      </c>
      <c r="S8" s="11">
        <v>41</v>
      </c>
      <c r="T8" s="11">
        <v>56</v>
      </c>
      <c r="U8" s="11">
        <v>76</v>
      </c>
      <c r="V8" s="11">
        <v>34</v>
      </c>
      <c r="W8" s="12">
        <v>14</v>
      </c>
    </row>
    <row r="9" spans="1:23" ht="18.75">
      <c r="A9" s="9">
        <v>12</v>
      </c>
      <c r="B9" s="10" t="s">
        <v>25</v>
      </c>
      <c r="C9" s="11">
        <v>2212</v>
      </c>
      <c r="D9" s="11">
        <v>2200</v>
      </c>
      <c r="E9" s="11">
        <v>946</v>
      </c>
      <c r="F9" s="11">
        <v>1254</v>
      </c>
      <c r="G9" s="11">
        <v>946</v>
      </c>
      <c r="H9" s="11">
        <v>0</v>
      </c>
      <c r="I9" s="11">
        <v>946</v>
      </c>
      <c r="J9" s="11">
        <v>50</v>
      </c>
      <c r="K9" s="11">
        <v>40</v>
      </c>
      <c r="L9" s="11">
        <v>10</v>
      </c>
      <c r="M9" s="11">
        <v>0</v>
      </c>
      <c r="N9" s="11">
        <v>0</v>
      </c>
      <c r="O9" s="11">
        <v>896</v>
      </c>
      <c r="P9" s="11">
        <v>189</v>
      </c>
      <c r="Q9" s="11">
        <v>145</v>
      </c>
      <c r="R9" s="11">
        <v>258</v>
      </c>
      <c r="S9" s="11">
        <v>29</v>
      </c>
      <c r="T9" s="11">
        <v>79</v>
      </c>
      <c r="U9" s="11">
        <v>140</v>
      </c>
      <c r="V9" s="11">
        <v>50</v>
      </c>
      <c r="W9" s="12">
        <v>6</v>
      </c>
    </row>
    <row r="10" spans="1:23" ht="18.75">
      <c r="A10" s="9">
        <v>13</v>
      </c>
      <c r="B10" s="10" t="s">
        <v>25</v>
      </c>
      <c r="C10" s="11">
        <v>2240</v>
      </c>
      <c r="D10" s="11">
        <v>2252</v>
      </c>
      <c r="E10" s="11">
        <v>975</v>
      </c>
      <c r="F10" s="11">
        <v>1277</v>
      </c>
      <c r="G10" s="11">
        <v>975</v>
      </c>
      <c r="H10" s="11">
        <v>1</v>
      </c>
      <c r="I10" s="11">
        <v>974</v>
      </c>
      <c r="J10" s="11">
        <v>55</v>
      </c>
      <c r="K10" s="11">
        <v>29</v>
      </c>
      <c r="L10" s="11">
        <v>26</v>
      </c>
      <c r="M10" s="11">
        <v>0</v>
      </c>
      <c r="N10" s="11">
        <v>0</v>
      </c>
      <c r="O10" s="11">
        <v>919</v>
      </c>
      <c r="P10" s="11">
        <v>167</v>
      </c>
      <c r="Q10" s="11">
        <v>158</v>
      </c>
      <c r="R10" s="11">
        <v>332</v>
      </c>
      <c r="S10" s="11">
        <v>18</v>
      </c>
      <c r="T10" s="11">
        <v>37</v>
      </c>
      <c r="U10" s="11">
        <v>141</v>
      </c>
      <c r="V10" s="11">
        <v>62</v>
      </c>
      <c r="W10" s="12">
        <v>4</v>
      </c>
    </row>
    <row r="11" spans="1:23" ht="18.75">
      <c r="A11" s="9">
        <v>14</v>
      </c>
      <c r="B11" s="10" t="s">
        <v>25</v>
      </c>
      <c r="C11" s="11">
        <v>2364</v>
      </c>
      <c r="D11" s="11">
        <v>2378</v>
      </c>
      <c r="E11" s="11">
        <v>1096</v>
      </c>
      <c r="F11" s="11">
        <v>1282</v>
      </c>
      <c r="G11" s="11">
        <v>1096</v>
      </c>
      <c r="H11" s="11">
        <v>0</v>
      </c>
      <c r="I11" s="11">
        <v>1096</v>
      </c>
      <c r="J11" s="11">
        <v>64</v>
      </c>
      <c r="K11" s="11">
        <v>13</v>
      </c>
      <c r="L11" s="11">
        <v>51</v>
      </c>
      <c r="M11" s="11">
        <v>0</v>
      </c>
      <c r="N11" s="11">
        <v>0</v>
      </c>
      <c r="O11" s="11">
        <v>1032</v>
      </c>
      <c r="P11" s="11">
        <v>225</v>
      </c>
      <c r="Q11" s="11">
        <v>231</v>
      </c>
      <c r="R11" s="11">
        <v>224</v>
      </c>
      <c r="S11" s="11">
        <v>17</v>
      </c>
      <c r="T11" s="11">
        <v>23</v>
      </c>
      <c r="U11" s="11">
        <v>192</v>
      </c>
      <c r="V11" s="11">
        <v>101</v>
      </c>
      <c r="W11" s="12">
        <v>19</v>
      </c>
    </row>
    <row r="12" spans="1:23" ht="18.75">
      <c r="A12" s="9">
        <v>15</v>
      </c>
      <c r="B12" s="10" t="s">
        <v>25</v>
      </c>
      <c r="C12" s="11">
        <v>1122</v>
      </c>
      <c r="D12" s="11">
        <v>1119</v>
      </c>
      <c r="E12" s="11">
        <v>502</v>
      </c>
      <c r="F12" s="11">
        <v>617</v>
      </c>
      <c r="G12" s="11">
        <v>502</v>
      </c>
      <c r="H12" s="11">
        <v>0</v>
      </c>
      <c r="I12" s="11">
        <v>502</v>
      </c>
      <c r="J12" s="11">
        <v>56</v>
      </c>
      <c r="K12" s="11">
        <v>20</v>
      </c>
      <c r="L12" s="11">
        <v>36</v>
      </c>
      <c r="M12" s="11">
        <v>0</v>
      </c>
      <c r="N12" s="11">
        <v>0</v>
      </c>
      <c r="O12" s="11">
        <v>446</v>
      </c>
      <c r="P12" s="11">
        <v>147</v>
      </c>
      <c r="Q12" s="11">
        <v>73</v>
      </c>
      <c r="R12" s="11">
        <v>89</v>
      </c>
      <c r="S12" s="11">
        <v>10</v>
      </c>
      <c r="T12" s="11">
        <v>40</v>
      </c>
      <c r="U12" s="11">
        <v>48</v>
      </c>
      <c r="V12" s="11">
        <v>38</v>
      </c>
      <c r="W12" s="12">
        <v>1</v>
      </c>
    </row>
    <row r="13" spans="1:23" ht="18.75">
      <c r="A13" s="9">
        <v>16</v>
      </c>
      <c r="B13" s="10" t="s">
        <v>25</v>
      </c>
      <c r="C13" s="11">
        <v>358</v>
      </c>
      <c r="D13" s="11">
        <v>416</v>
      </c>
      <c r="E13" s="11">
        <v>128</v>
      </c>
      <c r="F13" s="11">
        <v>288</v>
      </c>
      <c r="G13" s="11">
        <v>128</v>
      </c>
      <c r="H13" s="11">
        <v>0</v>
      </c>
      <c r="I13" s="11">
        <v>128</v>
      </c>
      <c r="J13" s="11">
        <v>5</v>
      </c>
      <c r="K13" s="11">
        <v>1</v>
      </c>
      <c r="L13" s="11">
        <v>4</v>
      </c>
      <c r="M13" s="11">
        <v>0</v>
      </c>
      <c r="N13" s="11">
        <v>0</v>
      </c>
      <c r="O13" s="11">
        <v>123</v>
      </c>
      <c r="P13" s="11">
        <v>39</v>
      </c>
      <c r="Q13" s="11">
        <v>15</v>
      </c>
      <c r="R13" s="11">
        <v>26</v>
      </c>
      <c r="S13" s="11">
        <v>6</v>
      </c>
      <c r="T13" s="11">
        <v>10</v>
      </c>
      <c r="U13" s="11">
        <v>16</v>
      </c>
      <c r="V13" s="11">
        <v>11</v>
      </c>
      <c r="W13" s="12">
        <v>0</v>
      </c>
    </row>
    <row r="14" spans="1:23" ht="18.75">
      <c r="A14" s="9">
        <v>17</v>
      </c>
      <c r="B14" s="10" t="s">
        <v>25</v>
      </c>
      <c r="C14" s="11">
        <v>1426</v>
      </c>
      <c r="D14" s="11">
        <v>1430</v>
      </c>
      <c r="E14" s="11">
        <v>634</v>
      </c>
      <c r="F14" s="11">
        <v>796</v>
      </c>
      <c r="G14" s="11">
        <v>634</v>
      </c>
      <c r="H14" s="11">
        <v>1</v>
      </c>
      <c r="I14" s="11">
        <v>633</v>
      </c>
      <c r="J14" s="11">
        <v>43</v>
      </c>
      <c r="K14" s="11">
        <v>15</v>
      </c>
      <c r="L14" s="11">
        <v>28</v>
      </c>
      <c r="M14" s="11">
        <v>0</v>
      </c>
      <c r="N14" s="11">
        <v>0</v>
      </c>
      <c r="O14" s="11">
        <v>590</v>
      </c>
      <c r="P14" s="11">
        <v>140</v>
      </c>
      <c r="Q14" s="11">
        <v>67</v>
      </c>
      <c r="R14" s="11">
        <v>151</v>
      </c>
      <c r="S14" s="11">
        <v>14</v>
      </c>
      <c r="T14" s="11">
        <v>15</v>
      </c>
      <c r="U14" s="11">
        <v>146</v>
      </c>
      <c r="V14" s="11">
        <v>45</v>
      </c>
      <c r="W14" s="12">
        <v>12</v>
      </c>
    </row>
    <row r="15" spans="1:23" ht="18.75">
      <c r="A15" s="9">
        <v>19</v>
      </c>
      <c r="B15" s="10" t="s">
        <v>25</v>
      </c>
      <c r="C15" s="11">
        <v>2426</v>
      </c>
      <c r="D15" s="11">
        <v>2435</v>
      </c>
      <c r="E15" s="11">
        <v>1038</v>
      </c>
      <c r="F15" s="11">
        <v>1397</v>
      </c>
      <c r="G15" s="11">
        <v>1036</v>
      </c>
      <c r="H15" s="11">
        <v>0</v>
      </c>
      <c r="I15" s="11">
        <v>1036</v>
      </c>
      <c r="J15" s="11">
        <v>50</v>
      </c>
      <c r="K15" s="11">
        <v>10</v>
      </c>
      <c r="L15" s="11">
        <v>40</v>
      </c>
      <c r="M15" s="11">
        <v>0</v>
      </c>
      <c r="N15" s="11">
        <v>0</v>
      </c>
      <c r="O15" s="11">
        <v>986</v>
      </c>
      <c r="P15" s="11">
        <v>215</v>
      </c>
      <c r="Q15" s="11">
        <v>165</v>
      </c>
      <c r="R15" s="11">
        <v>220</v>
      </c>
      <c r="S15" s="11">
        <v>26</v>
      </c>
      <c r="T15" s="11">
        <v>40</v>
      </c>
      <c r="U15" s="11">
        <v>191</v>
      </c>
      <c r="V15" s="11">
        <v>120</v>
      </c>
      <c r="W15" s="12">
        <v>9</v>
      </c>
    </row>
    <row r="16" spans="1:23" ht="18.75">
      <c r="A16" s="9">
        <v>29</v>
      </c>
      <c r="B16" s="10" t="s">
        <v>25</v>
      </c>
      <c r="C16" s="11">
        <v>898</v>
      </c>
      <c r="D16" s="11">
        <v>906</v>
      </c>
      <c r="E16" s="11">
        <v>319</v>
      </c>
      <c r="F16" s="11">
        <v>587</v>
      </c>
      <c r="G16" s="11">
        <v>319</v>
      </c>
      <c r="H16" s="11">
        <v>0</v>
      </c>
      <c r="I16" s="11">
        <v>319</v>
      </c>
      <c r="J16" s="11">
        <v>27</v>
      </c>
      <c r="K16" s="11">
        <v>5</v>
      </c>
      <c r="L16" s="11">
        <v>22</v>
      </c>
      <c r="M16" s="11">
        <v>0</v>
      </c>
      <c r="N16" s="11">
        <v>0</v>
      </c>
      <c r="O16" s="11">
        <v>292</v>
      </c>
      <c r="P16" s="11">
        <v>62</v>
      </c>
      <c r="Q16" s="11">
        <v>32</v>
      </c>
      <c r="R16" s="11">
        <v>38</v>
      </c>
      <c r="S16" s="11">
        <v>17</v>
      </c>
      <c r="T16" s="11">
        <v>7</v>
      </c>
      <c r="U16" s="11">
        <v>107</v>
      </c>
      <c r="V16" s="11">
        <v>26</v>
      </c>
      <c r="W16" s="12">
        <v>3</v>
      </c>
    </row>
    <row r="17" spans="1:23" ht="18.75">
      <c r="A17" s="9">
        <v>30</v>
      </c>
      <c r="B17" s="10" t="s">
        <v>25</v>
      </c>
      <c r="C17" s="11">
        <v>1256</v>
      </c>
      <c r="D17" s="11">
        <v>1262</v>
      </c>
      <c r="E17" s="11">
        <v>531</v>
      </c>
      <c r="F17" s="11">
        <v>731</v>
      </c>
      <c r="G17" s="11">
        <v>531</v>
      </c>
      <c r="H17" s="11">
        <v>0</v>
      </c>
      <c r="I17" s="11">
        <v>531</v>
      </c>
      <c r="J17" s="11">
        <v>28</v>
      </c>
      <c r="K17" s="11">
        <v>8</v>
      </c>
      <c r="L17" s="11">
        <v>20</v>
      </c>
      <c r="M17" s="11">
        <v>0</v>
      </c>
      <c r="N17" s="11">
        <v>0</v>
      </c>
      <c r="O17" s="11">
        <v>503</v>
      </c>
      <c r="P17" s="11">
        <v>109</v>
      </c>
      <c r="Q17" s="11">
        <v>51</v>
      </c>
      <c r="R17" s="11">
        <v>104</v>
      </c>
      <c r="S17" s="11">
        <v>10</v>
      </c>
      <c r="T17" s="11">
        <v>11</v>
      </c>
      <c r="U17" s="11">
        <v>133</v>
      </c>
      <c r="V17" s="11">
        <v>82</v>
      </c>
      <c r="W17" s="12">
        <v>3</v>
      </c>
    </row>
    <row r="18" spans="1:23" ht="18.75">
      <c r="A18" s="9">
        <v>31</v>
      </c>
      <c r="B18" s="10" t="s">
        <v>26</v>
      </c>
      <c r="C18" s="11">
        <v>51</v>
      </c>
      <c r="D18" s="11">
        <v>350</v>
      </c>
      <c r="E18" s="11">
        <v>13</v>
      </c>
      <c r="F18" s="11">
        <v>337</v>
      </c>
      <c r="G18" s="11">
        <v>13</v>
      </c>
      <c r="H18" s="11">
        <v>0</v>
      </c>
      <c r="I18" s="11">
        <v>13</v>
      </c>
      <c r="J18" s="11">
        <v>3</v>
      </c>
      <c r="K18" s="11">
        <v>2</v>
      </c>
      <c r="L18" s="11">
        <v>1</v>
      </c>
      <c r="M18" s="11">
        <v>0</v>
      </c>
      <c r="N18" s="11">
        <v>0</v>
      </c>
      <c r="O18" s="11">
        <v>10</v>
      </c>
      <c r="P18" s="11">
        <v>3</v>
      </c>
      <c r="Q18" s="11">
        <v>4</v>
      </c>
      <c r="R18" s="11">
        <v>2</v>
      </c>
      <c r="S18" s="11">
        <v>0</v>
      </c>
      <c r="T18" s="11">
        <v>0</v>
      </c>
      <c r="U18" s="11">
        <v>0</v>
      </c>
      <c r="V18" s="11">
        <v>1</v>
      </c>
      <c r="W18" s="12">
        <v>0</v>
      </c>
    </row>
    <row r="19" spans="1:23" ht="18.75">
      <c r="A19" s="9">
        <v>33</v>
      </c>
      <c r="B19" s="10" t="s">
        <v>26</v>
      </c>
      <c r="C19" s="11">
        <v>44</v>
      </c>
      <c r="D19" s="11">
        <v>42</v>
      </c>
      <c r="E19" s="11">
        <v>39</v>
      </c>
      <c r="F19" s="11">
        <v>3</v>
      </c>
      <c r="G19" s="11">
        <v>39</v>
      </c>
      <c r="H19" s="11">
        <v>0</v>
      </c>
      <c r="I19" s="11">
        <v>39</v>
      </c>
      <c r="J19" s="11">
        <v>2</v>
      </c>
      <c r="K19" s="11">
        <v>1</v>
      </c>
      <c r="L19" s="11">
        <v>1</v>
      </c>
      <c r="M19" s="11">
        <v>0</v>
      </c>
      <c r="N19" s="11">
        <v>0</v>
      </c>
      <c r="O19" s="11">
        <v>37</v>
      </c>
      <c r="P19" s="11">
        <v>7</v>
      </c>
      <c r="Q19" s="11">
        <v>4</v>
      </c>
      <c r="R19" s="11">
        <v>1</v>
      </c>
      <c r="S19" s="11">
        <v>1</v>
      </c>
      <c r="T19" s="11">
        <v>1</v>
      </c>
      <c r="U19" s="11">
        <v>23</v>
      </c>
      <c r="V19" s="11">
        <v>0</v>
      </c>
      <c r="W19" s="12">
        <v>0</v>
      </c>
    </row>
    <row r="20" spans="1:23" s="17" customFormat="1" ht="18.75">
      <c r="A20" s="13"/>
      <c r="B20" s="14" t="s">
        <v>27</v>
      </c>
      <c r="C20" s="15">
        <f>SUM(C4:C19)</f>
        <v>21968</v>
      </c>
      <c r="D20" s="15">
        <f>SUM(D4:D19)</f>
        <v>22423</v>
      </c>
      <c r="E20" s="15">
        <f>SUM(E4:E19)</f>
        <v>9533</v>
      </c>
      <c r="F20" s="15">
        <f>SUM(F4:F19)</f>
        <v>12890</v>
      </c>
      <c r="G20" s="15">
        <f>SUM(G4:G19)</f>
        <v>9530</v>
      </c>
      <c r="H20" s="15">
        <f>SUM(H4:H19)</f>
        <v>2</v>
      </c>
      <c r="I20" s="15">
        <f>SUM(I4:I19)</f>
        <v>9528</v>
      </c>
      <c r="J20" s="15">
        <f>SUM(J4:J19)</f>
        <v>548</v>
      </c>
      <c r="K20" s="15">
        <f>SUM(K4:K19)</f>
        <v>197</v>
      </c>
      <c r="L20" s="15">
        <f>SUM(L4:L19)</f>
        <v>351</v>
      </c>
      <c r="M20" s="15">
        <f>SUM(M4:M19)</f>
        <v>0</v>
      </c>
      <c r="N20" s="15">
        <f>SUM(N4:N19)</f>
        <v>0</v>
      </c>
      <c r="O20" s="15">
        <f>SUM(O4:O19)</f>
        <v>8980</v>
      </c>
      <c r="P20" s="15">
        <f>SUM(P4:P19)</f>
        <v>1979</v>
      </c>
      <c r="Q20" s="15">
        <f>SUM(Q4:Q19)</f>
        <v>1722</v>
      </c>
      <c r="R20" s="15">
        <f>SUM(R4:R19)</f>
        <v>2079</v>
      </c>
      <c r="S20" s="15">
        <f>SUM(S4:S19)</f>
        <v>297</v>
      </c>
      <c r="T20" s="15">
        <f>SUM(T4:T19)</f>
        <v>525</v>
      </c>
      <c r="U20" s="15">
        <f>SUM(U4:U19)</f>
        <v>1573</v>
      </c>
      <c r="V20" s="15">
        <f>SUM(V4:V19)</f>
        <v>705</v>
      </c>
      <c r="W20" s="16">
        <f>SUM(W4:W19)</f>
        <v>100</v>
      </c>
    </row>
    <row r="21" spans="1:2" ht="18.75">
      <c r="A21"/>
      <c r="B21"/>
    </row>
    <row r="22" spans="1:2" ht="18.75">
      <c r="A22"/>
      <c r="B22"/>
    </row>
    <row r="23" spans="1:2" ht="18.75">
      <c r="A23" t="s">
        <v>28</v>
      </c>
      <c r="B23"/>
    </row>
    <row r="24" spans="1:21" ht="18.75">
      <c r="A24" t="s">
        <v>29</v>
      </c>
      <c r="B24"/>
      <c r="U24" s="18" t="s">
        <v>30</v>
      </c>
    </row>
    <row r="25" spans="1:21" ht="18.75">
      <c r="A25"/>
      <c r="B25"/>
      <c r="U25" s="18" t="s">
        <v>31</v>
      </c>
    </row>
  </sheetData>
  <hyperlinks>
    <hyperlink ref="U24" r:id="rId1" display="po@skarzysko.powiat.pl"/>
  </hyperlinks>
  <printOptions/>
  <pageMargins left="0.7875" right="0.7875" top="0.7875" bottom="1.0527777777777778" header="0.5118055555555556" footer="0.7875"/>
  <pageSetup firstPageNumber="1" useFirstPageNumber="1" fitToWidth="3" fitToHeight="1" horizontalDpi="300" verticalDpi="300" orientation="landscape" paperSize="9"/>
  <headerFooter alignWithMargins="0"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Rzuchowski</cp:lastModifiedBy>
  <cp:lastPrinted>1601-01-01T23:00:00Z</cp:lastPrinted>
  <dcterms:created xsi:type="dcterms:W3CDTF">2006-11-15T07:56:34Z</dcterms:created>
  <dcterms:modified xsi:type="dcterms:W3CDTF">2006-11-15T09:18:06Z</dcterms:modified>
  <cp:category/>
  <cp:version/>
  <cp:contentType/>
  <cp:contentStatus/>
  <cp:revision>2</cp:revision>
</cp:coreProperties>
</file>